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2760" yWindow="32760" windowWidth="19200" windowHeight="11385"/>
  </bookViews>
  <sheets>
    <sheet name="Bao cao" sheetId="1" r:id="rId1"/>
  </sheets>
  <calcPr calcId="144525"/>
</workbook>
</file>

<file path=xl/calcChain.xml><?xml version="1.0" encoding="utf-8"?>
<calcChain xmlns="http://schemas.openxmlformats.org/spreadsheetml/2006/main">
  <c r="A27" i="1" l="1"/>
  <c r="A30" i="1" s="1"/>
  <c r="A31" i="1" s="1"/>
  <c r="A11" i="1"/>
  <c r="A14" i="1"/>
  <c r="A15" i="1" s="1"/>
  <c r="A16" i="1" s="1"/>
</calcChain>
</file>

<file path=xl/sharedStrings.xml><?xml version="1.0" encoding="utf-8"?>
<sst xmlns="http://schemas.openxmlformats.org/spreadsheetml/2006/main" count="54" uniqueCount="37">
  <si>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</si>
  <si>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</si>
  <si>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</si>
  <si>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</si>
  <si>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</si>
  <si>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</si>
  <si>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</si>
  <si>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</si>
  <si>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</si>
  <si>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</si>
  <si>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</si>
  <si>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</si>
  <si>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</si>
  <si>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</si>
  <si>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</si>
  <si>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</si>
  <si>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</si>
  <si>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</si>
  <si>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</si>
  <si>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</si>
  <si>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</si>
  <si>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</si>
  <si>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</si>
  <si>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</si>
  <si>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</si>
  <si>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</si>
  <si>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</si>
  <si>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</si>
  <si>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</si>
  <si>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</si>
  <si>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DỰ TOÁN</t>
  </si>
  <si>
    <t>(Dự toán đã được Hội đồng nhân dân quyết định)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</si>
  <si>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</si>
  <si>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</si>
  <si>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</si>
  <si>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UBND TỈNH HÀ NAM</t>
  </si>
  <si>
    <t>VÀ NGÂN SÁCH HUYỆN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</si>
</sst>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  <numFmt numFmtId="167" formatCode="_-* #,##0\ _₫_-;\-* #,##0\ _₫_-;_-* &quot;-&quot;??\ _₫_-;_-@_-"/>
  </numFmts>
  <fonts count="20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2"/>
      <color indexed="8"/>
      <name val="Times New Roman"/>
      <family val="2"/>
      <charset val="163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2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5" fillId="0" borderId="0"/>
    <xf numFmtId="0" fontId="1" fillId="0" borderId="0"/>
    <xf numFmtId="43" fontId="18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/>
    <xf numFmtId="0" fontId="13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7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167" fontId="17" fillId="0" borderId="7" xfId="11" applyNumberFormat="1" applyFont="1" applyFill="1" applyBorder="1" applyAlignment="1">
      <alignment horizontal="center" vertical="center" wrapText="1"/>
    </xf>
    <xf numFmtId="167" fontId="17" fillId="0" borderId="8" xfId="11" applyNumberFormat="1" applyFont="1" applyFill="1" applyBorder="1" applyAlignment="1">
      <alignment horizontal="center" vertical="center" wrapText="1"/>
    </xf>
    <xf numFmtId="167" fontId="19" fillId="0" borderId="8" xfId="11" applyNumberFormat="1" applyFont="1" applyFill="1" applyBorder="1" applyAlignment="1">
      <alignment horizontal="center" vertical="center" wrapText="1"/>
    </xf>
    <xf numFmtId="167" fontId="19" fillId="0" borderId="9" xfId="1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2">
    <cellStyle name="Comma 2" xfId="1"/>
    <cellStyle name="Comma 5" xfId="1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E8" sqref="E8"/>
    </sheetView>
  </sheetViews>
  <sheetFormatPr defaultColWidth="12.85546875" defaultRowHeight="15.75"/>
  <cols>
    <col min="1" max="1" width="8.42578125" style="3" customWidth="1"/>
    <col min="2" max="2" width="64.85546875" style="3" customWidth="1"/>
    <col min="3" max="3" width="14.28515625" style="3" customWidth="1"/>
    <col min="4" max="5" width="12.85546875" style="3"/>
    <col min="6" max="6" width="28" style="3" customWidth="1"/>
    <col min="7" max="7" width="15.85546875" style="3" customWidth="1"/>
    <col min="8" max="16384" width="12.85546875" style="3"/>
  </cols>
  <sheetData>
    <row r="1" spans="1:3" ht="21" customHeight="1">
      <c r="A1" s="12" t="s">
        <v>35</v>
      </c>
      <c r="B1" s="12"/>
      <c r="C1" s="11" t="s">
        <v>32</v>
      </c>
    </row>
    <row r="2" spans="1:3" ht="12.75" customHeight="1">
      <c r="A2" s="4"/>
      <c r="B2" s="4"/>
      <c r="C2" s="2"/>
    </row>
    <row r="3" spans="1:3" ht="21" customHeight="1">
      <c r="A3" s="1" t="s">
        <v>33</v>
      </c>
      <c r="B3" s="23"/>
      <c r="C3" s="24"/>
    </row>
    <row r="4" spans="1:3" ht="21" customHeight="1">
      <c r="A4" s="1" t="s">
        <v>36</v>
      </c>
      <c r="B4" s="23"/>
      <c r="C4" s="2"/>
    </row>
    <row r="5" spans="1:3" ht="21" customHeight="1">
      <c r="A5" s="34" t="s">
        <v>31</v>
      </c>
      <c r="B5" s="35"/>
      <c r="C5" s="34"/>
    </row>
    <row r="6" spans="1:3" ht="19.5" customHeight="1">
      <c r="A6" s="5"/>
      <c r="B6" s="5"/>
      <c r="C6" s="28" t="s">
        <v>0</v>
      </c>
    </row>
    <row r="7" spans="1:3" s="25" customFormat="1" ht="39.75" customHeight="1">
      <c r="A7" s="26" t="s">
        <v>1</v>
      </c>
      <c r="B7" s="27" t="s">
        <v>2</v>
      </c>
      <c r="C7" s="26" t="s">
        <v>30</v>
      </c>
    </row>
    <row r="8" spans="1:3" s="6" customFormat="1" ht="21.95" customHeight="1">
      <c r="A8" s="7" t="s">
        <v>3</v>
      </c>
      <c r="B8" s="13" t="s">
        <v>15</v>
      </c>
      <c r="C8" s="30"/>
    </row>
    <row r="9" spans="1:3" s="6" customFormat="1" ht="21.95" customHeight="1">
      <c r="A9" s="8" t="s">
        <v>5</v>
      </c>
      <c r="B9" s="14" t="s">
        <v>16</v>
      </c>
      <c r="C9" s="31">
        <v>11474651</v>
      </c>
    </row>
    <row r="10" spans="1:3" s="6" customFormat="1" ht="21.95" customHeight="1">
      <c r="A10" s="9">
        <v>1</v>
      </c>
      <c r="B10" s="15" t="s">
        <v>17</v>
      </c>
      <c r="C10" s="32">
        <v>9729805</v>
      </c>
    </row>
    <row r="11" spans="1:3" s="6" customFormat="1" ht="21.95" customHeight="1">
      <c r="A11" s="10">
        <f>A10+1</f>
        <v>2</v>
      </c>
      <c r="B11" s="15" t="s">
        <v>7</v>
      </c>
      <c r="C11" s="32">
        <v>1391194</v>
      </c>
    </row>
    <row r="12" spans="1:3" s="6" customFormat="1" ht="21.95" customHeight="1">
      <c r="A12" s="9" t="s">
        <v>18</v>
      </c>
      <c r="B12" s="15" t="s">
        <v>8</v>
      </c>
      <c r="C12" s="32">
        <v>299485</v>
      </c>
    </row>
    <row r="13" spans="1:3" s="6" customFormat="1" ht="21.95" customHeight="1">
      <c r="A13" s="9" t="s">
        <v>18</v>
      </c>
      <c r="B13" s="15" t="s">
        <v>9</v>
      </c>
      <c r="C13" s="32">
        <v>1091709</v>
      </c>
    </row>
    <row r="14" spans="1:3" s="6" customFormat="1" ht="21.95" customHeight="1">
      <c r="A14" s="10">
        <f>A11+1</f>
        <v>3</v>
      </c>
      <c r="B14" s="15" t="s">
        <v>11</v>
      </c>
      <c r="C14" s="32"/>
    </row>
    <row r="15" spans="1:3" s="6" customFormat="1" ht="21.95" customHeight="1">
      <c r="A15" s="10">
        <f>A14+1</f>
        <v>4</v>
      </c>
      <c r="B15" s="15" t="s">
        <v>12</v>
      </c>
      <c r="C15" s="32"/>
    </row>
    <row r="16" spans="1:3" s="6" customFormat="1" ht="21.95" customHeight="1">
      <c r="A16" s="10">
        <f>A15+1</f>
        <v>5</v>
      </c>
      <c r="B16" s="15" t="s">
        <v>13</v>
      </c>
      <c r="C16" s="32"/>
    </row>
    <row r="17" spans="1:3" s="6" customFormat="1" ht="21.95" customHeight="1">
      <c r="A17" s="8" t="s">
        <v>6</v>
      </c>
      <c r="B17" s="14" t="s">
        <v>19</v>
      </c>
      <c r="C17" s="31">
        <v>11474651</v>
      </c>
    </row>
    <row r="18" spans="1:3" s="6" customFormat="1" ht="21.95" customHeight="1">
      <c r="A18" s="9">
        <v>1</v>
      </c>
      <c r="B18" s="16" t="s">
        <v>20</v>
      </c>
      <c r="C18" s="32">
        <v>5570207</v>
      </c>
    </row>
    <row r="19" spans="1:3" s="6" customFormat="1" ht="21.95" customHeight="1">
      <c r="A19" s="10">
        <v>2</v>
      </c>
      <c r="B19" s="15" t="s">
        <v>21</v>
      </c>
      <c r="C19" s="32">
        <v>5904444</v>
      </c>
    </row>
    <row r="20" spans="1:3" s="6" customFormat="1" ht="21.95" customHeight="1">
      <c r="A20" s="9" t="s">
        <v>18</v>
      </c>
      <c r="B20" s="15" t="s">
        <v>22</v>
      </c>
      <c r="C20" s="32">
        <v>5904444</v>
      </c>
    </row>
    <row r="21" spans="1:3" s="6" customFormat="1" ht="21.95" customHeight="1">
      <c r="A21" s="9" t="s">
        <v>18</v>
      </c>
      <c r="B21" s="15" t="s">
        <v>23</v>
      </c>
      <c r="C21" s="32"/>
    </row>
    <row r="22" spans="1:3" s="6" customFormat="1" ht="21.95" customHeight="1">
      <c r="A22" s="10">
        <v>3</v>
      </c>
      <c r="B22" s="15" t="s">
        <v>14</v>
      </c>
      <c r="C22" s="32"/>
    </row>
    <row r="23" spans="1:3" s="18" customFormat="1" ht="21.95" customHeight="1">
      <c r="A23" s="8" t="s">
        <v>10</v>
      </c>
      <c r="B23" s="17" t="s">
        <v>24</v>
      </c>
      <c r="C23" s="31"/>
    </row>
    <row r="24" spans="1:3" s="6" customFormat="1" ht="32.25">
      <c r="A24" s="29" t="s">
        <v>4</v>
      </c>
      <c r="B24" s="19" t="s">
        <v>34</v>
      </c>
      <c r="C24" s="31">
        <v>0</v>
      </c>
    </row>
    <row r="25" spans="1:3" s="6" customFormat="1" ht="21.95" customHeight="1">
      <c r="A25" s="8" t="s">
        <v>5</v>
      </c>
      <c r="B25" s="14" t="s">
        <v>16</v>
      </c>
      <c r="C25" s="31">
        <v>10325239</v>
      </c>
    </row>
    <row r="26" spans="1:3" s="6" customFormat="1" ht="21.95" customHeight="1">
      <c r="A26" s="9">
        <v>1</v>
      </c>
      <c r="B26" s="15" t="s">
        <v>25</v>
      </c>
      <c r="C26" s="32">
        <v>4420795</v>
      </c>
    </row>
    <row r="27" spans="1:3" s="6" customFormat="1" ht="21.95" customHeight="1">
      <c r="A27" s="10">
        <f>A26+1</f>
        <v>2</v>
      </c>
      <c r="B27" s="15" t="s">
        <v>26</v>
      </c>
      <c r="C27" s="32">
        <v>5904444</v>
      </c>
    </row>
    <row r="28" spans="1:3" s="6" customFormat="1" ht="21.95" customHeight="1">
      <c r="A28" s="9" t="s">
        <v>18</v>
      </c>
      <c r="B28" s="15" t="s">
        <v>27</v>
      </c>
      <c r="C28" s="32">
        <v>5904444</v>
      </c>
    </row>
    <row r="29" spans="1:3" s="6" customFormat="1" ht="21.95" customHeight="1">
      <c r="A29" s="9" t="s">
        <v>18</v>
      </c>
      <c r="B29" s="15" t="s">
        <v>9</v>
      </c>
      <c r="C29" s="32"/>
    </row>
    <row r="30" spans="1:3" s="6" customFormat="1" ht="21.95" customHeight="1">
      <c r="A30" s="10">
        <f>A27+1</f>
        <v>3</v>
      </c>
      <c r="B30" s="15" t="s">
        <v>12</v>
      </c>
      <c r="C30" s="32"/>
    </row>
    <row r="31" spans="1:3" s="6" customFormat="1" ht="21.95" customHeight="1">
      <c r="A31" s="10">
        <f>A30+1</f>
        <v>4</v>
      </c>
      <c r="B31" s="15" t="s">
        <v>13</v>
      </c>
      <c r="C31" s="32"/>
    </row>
    <row r="32" spans="1:3" s="6" customFormat="1" ht="21.95" customHeight="1">
      <c r="A32" s="8" t="s">
        <v>6</v>
      </c>
      <c r="B32" s="14" t="s">
        <v>19</v>
      </c>
      <c r="C32" s="31">
        <v>10325239</v>
      </c>
    </row>
    <row r="33" spans="1:3" s="6" customFormat="1" ht="21.95" customHeight="1">
      <c r="A33" s="20">
        <v>1</v>
      </c>
      <c r="B33" s="15" t="s">
        <v>28</v>
      </c>
      <c r="C33" s="32">
        <v>10325239</v>
      </c>
    </row>
    <row r="34" spans="1:3" s="6" customFormat="1" ht="21.95" customHeight="1">
      <c r="A34" s="10">
        <v>2</v>
      </c>
      <c r="B34" s="15" t="s">
        <v>29</v>
      </c>
      <c r="C34" s="32"/>
    </row>
    <row r="35" spans="1:3" s="6" customFormat="1" ht="21.95" customHeight="1">
      <c r="A35" s="9" t="s">
        <v>18</v>
      </c>
      <c r="B35" s="15" t="s">
        <v>22</v>
      </c>
      <c r="C35" s="32"/>
    </row>
    <row r="36" spans="1:3" s="6" customFormat="1" ht="21.95" customHeight="1">
      <c r="A36" s="9" t="s">
        <v>18</v>
      </c>
      <c r="B36" s="15" t="s">
        <v>23</v>
      </c>
      <c r="C36" s="32"/>
    </row>
    <row r="37" spans="1:3" s="6" customFormat="1" ht="21.95" customHeight="1">
      <c r="A37" s="21">
        <v>3</v>
      </c>
      <c r="B37" s="22" t="s">
        <v>14</v>
      </c>
      <c r="C37" s="33"/>
    </row>
    <row r="38" spans="1:3" ht="18.75">
      <c r="A38" s="6"/>
      <c r="B38" s="6"/>
      <c r="C38" s="6"/>
    </row>
    <row r="39" spans="1:3" ht="18.75">
      <c r="A39" s="6"/>
      <c r="B39" s="6"/>
      <c r="C39" s="6"/>
    </row>
    <row r="40" spans="1:3" ht="22.5" customHeight="1">
      <c r="A40" s="6"/>
      <c r="B40" s="6"/>
      <c r="C40" s="6"/>
    </row>
    <row r="41" spans="1:3" ht="18.75">
      <c r="A41" s="6"/>
      <c r="B41" s="6"/>
      <c r="C41" s="6"/>
    </row>
    <row r="42" spans="1:3" ht="18.75">
      <c r="A42" s="6"/>
      <c r="B42" s="6"/>
      <c r="C42" s="6"/>
    </row>
    <row r="43" spans="1:3" ht="18.75">
      <c r="A43" s="6"/>
      <c r="B43" s="6"/>
      <c r="C43" s="6"/>
    </row>
    <row r="44" spans="1:3" ht="18.75">
      <c r="A44" s="6"/>
      <c r="B44" s="6"/>
      <c r="C44" s="6"/>
    </row>
  </sheetData>
  <mergeCells count="1">
    <mergeCell ref="A5:C5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15E859-8EC1-4EEB-9FCE-A614D5CC6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C846BB-1A67-4041-BC8D-7FC85769E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004BF-FC34-465C-80EE-AE2724599CB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</cp:lastModifiedBy>
  <cp:lastPrinted>2022-12-29T04:15:13Z</cp:lastPrinted>
  <dcterms:created xsi:type="dcterms:W3CDTF">2018-08-22T07:49:45Z</dcterms:created>
  <dcterms:modified xsi:type="dcterms:W3CDTF">2023-12-29T03:13:32Z</dcterms:modified>
</cp:coreProperties>
</file>